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ВШУ">'[1]Разне листе'!$I$1:$I$215</definedName>
    <definedName name="звања">'[1]Разне листе'!$F$1:$F$15</definedName>
  </definedNames>
  <calcPr fullCalcOnLoad="1"/>
</workbook>
</file>

<file path=xl/sharedStrings.xml><?xml version="1.0" encoding="utf-8"?>
<sst xmlns="http://schemas.openxmlformats.org/spreadsheetml/2006/main" count="160" uniqueCount="51">
  <si>
    <t>Редни број</t>
  </si>
  <si>
    <t>Матични
број</t>
  </si>
  <si>
    <t>Презиме, средње слово, име</t>
  </si>
  <si>
    <t>Звање</t>
  </si>
  <si>
    <t>Може да држи предавања (докторске)</t>
  </si>
  <si>
    <t>Може да држи предавања (основне и мастер)</t>
  </si>
  <si>
    <t>Може да држи вежбе (мастер)</t>
  </si>
  <si>
    <t>Може да држи вежбе (основне)</t>
  </si>
  <si>
    <t>Може да држи друге облике наставе (мастер)</t>
  </si>
  <si>
    <t>Може да држи друге облике наставе (основне)</t>
  </si>
  <si>
    <t>Датум последњег избора</t>
  </si>
  <si>
    <t>Часова активне наставе на овом студијском програму</t>
  </si>
  <si>
    <t>Часова активне наставе на свим програмима ове установе</t>
  </si>
  <si>
    <t>Друге ВШУ у Србији у којима је наставник/ сарадник ангажован</t>
  </si>
  <si>
    <t>Часова активне наставе у другим ВШУ у Србији</t>
  </si>
  <si>
    <t>Укупно часова активне наставе недељно на свим ВШУ у Србији</t>
  </si>
  <si>
    <t>Проценат запослења у установи (по радној књижици)</t>
  </si>
  <si>
    <t>Рад по уговору у установи (проценат ангажовања)</t>
  </si>
  <si>
    <t>Назив друге високошколске установе у којој је наставник ангажован</t>
  </si>
  <si>
    <t xml:space="preserve">Број часова активне наставе у другој високошколској установи </t>
  </si>
  <si>
    <t>Јанковић В. Светлана</t>
  </si>
  <si>
    <t>редовни професор</t>
  </si>
  <si>
    <t>да</t>
  </si>
  <si>
    <t>11.03.2003.</t>
  </si>
  <si>
    <t>Ракочевић Р. Владимир</t>
  </si>
  <si>
    <t>07.03.1994.</t>
  </si>
  <si>
    <t>Јанковић Д. Слободан</t>
  </si>
  <si>
    <t>ванредни професор</t>
  </si>
  <si>
    <t>28.12.2004.</t>
  </si>
  <si>
    <t>Илић М. Снежана</t>
  </si>
  <si>
    <t>06.04.2004.</t>
  </si>
  <si>
    <t>Велимировић С. Љубица</t>
  </si>
  <si>
    <t>05.02.2008.</t>
  </si>
  <si>
    <t>Манојловић В. Јелена</t>
  </si>
  <si>
    <t>Јовановић Ч. Иван</t>
  </si>
  <si>
    <t>13.01.2004.</t>
  </si>
  <si>
    <t>Станковић С. Мића</t>
  </si>
  <si>
    <t>16.04.2007.</t>
  </si>
  <si>
    <t>Павловић С. Владимир</t>
  </si>
  <si>
    <t>доцент</t>
  </si>
  <si>
    <t>29.09.2008.</t>
  </si>
  <si>
    <t>Илић Б. Дејан</t>
  </si>
  <si>
    <t>Димитријевић С. Радослав</t>
  </si>
  <si>
    <t>не</t>
  </si>
  <si>
    <t>Ђорђевић С. Драган</t>
  </si>
  <si>
    <t>13.06.2007.</t>
  </si>
  <si>
    <t>Живковић-Златановић Ч. Снежана</t>
  </si>
  <si>
    <t>21.05.2002.</t>
  </si>
  <si>
    <t>Цветковић-Илић С. Драгана</t>
  </si>
  <si>
    <t>26.09.2007.</t>
  </si>
  <si>
    <t>*************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</si>
</sst>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wrapText="1"/>
    </xf>
    <xf numFmtId="49" fontId="0" fillId="34" borderId="0" xfId="0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ont="1" applyAlignment="1" applyProtection="1">
      <alignment wrapText="1"/>
      <protection locked="0"/>
    </xf>
    <xf numFmtId="172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erator\www\akreditacijaPMFNis\elektronski%20formulari\!matematika-diploms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F1" t="str">
            <v>асистент</v>
          </cell>
          <cell r="I1" t="str">
            <v>АРХИТЕКТОНСКИ ФАКУЛТЕТ</v>
          </cell>
        </row>
        <row r="2">
          <cell r="F2" t="str">
            <v>асистент приправник</v>
          </cell>
          <cell r="I2" t="str">
            <v>ГРАЂЕВИНСКИ ФАКУЛТЕТ </v>
          </cell>
        </row>
        <row r="3">
          <cell r="F3" t="str">
            <v>сарадник</v>
          </cell>
          <cell r="I3" t="str">
            <v>ЕКОНОМСКИ ФАКУЛТЕТ</v>
          </cell>
        </row>
        <row r="4">
          <cell r="F4" t="str">
            <v>редовни професор</v>
          </cell>
          <cell r="I4" t="str">
            <v>ФИЗИЧКИ ФАКУЛТ</v>
          </cell>
        </row>
        <row r="5">
          <cell r="F5" t="str">
            <v>ванредни професор</v>
          </cell>
          <cell r="I5" t="str">
            <v>ГЕОГРАФСКИ ФАКУЛТЕТ</v>
          </cell>
        </row>
        <row r="6">
          <cell r="F6" t="str">
            <v>наставник</v>
          </cell>
          <cell r="I6" t="str">
            <v>ФАКУЛТЕТ ВЕТЕРИНАРСКЕ МЕДИЦИНЕ</v>
          </cell>
        </row>
        <row r="7">
          <cell r="F7" t="str">
            <v>доцент</v>
          </cell>
          <cell r="I7" t="str">
            <v>ФАКУЛТЕТ ЗА СПЕЦИЈАЛНУ ЕДУКАЦИЈУ И РЕХАБИЛИТАЦИЈУ</v>
          </cell>
        </row>
        <row r="8">
          <cell r="F8" t="str">
            <v>истраживач приправник</v>
          </cell>
          <cell r="I8" t="str">
            <v>ХЕМИЈСКИ ФАКУЛТЕТ</v>
          </cell>
        </row>
        <row r="9">
          <cell r="F9" t="str">
            <v>истраживач сарадник</v>
          </cell>
          <cell r="I9" t="str">
            <v>БИОЛОШКИ ФАКУЛТЕТ</v>
          </cell>
        </row>
        <row r="10">
          <cell r="F10" t="str">
            <v>научни сарадник</v>
          </cell>
          <cell r="I10" t="str">
            <v>МАТЕМАТИЧКИ ФАКУЛТЕТ</v>
          </cell>
        </row>
        <row r="11">
          <cell r="F11" t="str">
            <v>виши научни сарадник</v>
          </cell>
          <cell r="I11" t="str">
            <v>ФАКУЛТЕТ ЗА ФИЗИЧКУ ХЕМИЈУ</v>
          </cell>
        </row>
        <row r="12">
          <cell r="F12" t="str">
            <v>научни саветник</v>
          </cell>
          <cell r="I12" t="str">
            <v>САОБРАЋАЈНИ ФАКУЛТЕТ</v>
          </cell>
        </row>
        <row r="13">
          <cell r="F13" t="str">
            <v>предавач</v>
          </cell>
          <cell r="I13" t="str">
            <v>ТЕХНОЛОШКО-МЕТАЛУРШКИ ФАКУЛТЕТ</v>
          </cell>
        </row>
        <row r="14">
          <cell r="F14" t="str">
            <v>виши предавач</v>
          </cell>
          <cell r="I14" t="str">
            <v>УЧИТЕЉСКИ ФАКУЛТЕТ</v>
          </cell>
        </row>
        <row r="15">
          <cell r="F15" t="str">
            <v>остало</v>
          </cell>
          <cell r="I15" t="str">
            <v>ФИЛОЗОФСКИ ФАКУЛТЕТ</v>
          </cell>
        </row>
        <row r="16">
          <cell r="I16" t="str">
            <v>ФАКУЛТЕТ ОРГАНИЗАЦИОНИХ НАУКА</v>
          </cell>
        </row>
        <row r="17">
          <cell r="I17" t="str">
            <v>ФАКУЛТЕТ СПОРТА И ФИЗИЧКОГ ВАСПИТАЊА</v>
          </cell>
        </row>
        <row r="18">
          <cell r="I18" t="str">
            <v>РУДАРСКО-ГЕОЛОШКИ ФАКУЛТЕТ</v>
          </cell>
        </row>
        <row r="19">
          <cell r="I19" t="str">
            <v>СТОМАТОЛОШКИ ФАКУЛТЕТ</v>
          </cell>
        </row>
        <row r="20">
          <cell r="I20" t="str">
            <v>ТЕХНИЧКИ ФАКУЛТЕТ</v>
          </cell>
        </row>
        <row r="21">
          <cell r="I21" t="str">
            <v>ФАРМАЦЕУТСКИ ФАКУЛТЕТ</v>
          </cell>
        </row>
        <row r="22">
          <cell r="I22" t="str">
            <v>ФИЛОЛОШКИ ФАКУЛТЕТ</v>
          </cell>
        </row>
        <row r="23">
          <cell r="I23" t="str">
            <v>ФАКУЛТЕТ ПОЛИТИЧКИХ НАУКА</v>
          </cell>
        </row>
        <row r="24">
          <cell r="I24" t="str">
            <v>ШУМАРСКИ ФАКУЛТЕТ</v>
          </cell>
        </row>
        <row r="25">
          <cell r="I25" t="str">
            <v>ЕЛЕКТРОТЕХНИЧКИ ФАКУЛТЕТ</v>
          </cell>
        </row>
        <row r="26">
          <cell r="I26" t="str">
            <v>МЕДИЦИНСКИ ФАКУЛТЕТ</v>
          </cell>
        </row>
        <row r="27">
          <cell r="I27" t="str">
            <v>ПРАВНИ ФАКУЛТЕТ</v>
          </cell>
        </row>
        <row r="28">
          <cell r="I28" t="str">
            <v>МАШИНСКИ ФАКУЛТЕТ</v>
          </cell>
        </row>
        <row r="29">
          <cell r="I29" t="str">
            <v>ПОЉОПРИВРЕДНИ ФАКУЛТЕТ</v>
          </cell>
        </row>
        <row r="30">
          <cell r="I30" t="str">
            <v>ФАКУЛТЕТ БЕЗБЕДНОСТИ</v>
          </cell>
        </row>
        <row r="31">
          <cell r="I31" t="str">
            <v>Богословски факултет </v>
          </cell>
        </row>
        <row r="32">
          <cell r="I32" t="str">
            <v>ФАКУЛТЕТ МУЗИЧКЕ УМЕТНОСТИ</v>
          </cell>
        </row>
        <row r="33">
          <cell r="I33" t="str">
            <v>ФАКУЛТЕТ ПРИМЕЊЕНИХ УМЕТНОСТИ</v>
          </cell>
        </row>
        <row r="34">
          <cell r="I34" t="str">
            <v>ФАКУЛТЕТ ДРАМСКИХ УМЕТНОСТИ</v>
          </cell>
        </row>
        <row r="35">
          <cell r="I35" t="str">
            <v>ФАКУЛТЕТ ЛИКОВНИХ УМЕТНОСТИ</v>
          </cell>
        </row>
        <row r="36">
          <cell r="I36" t="str">
            <v>АКАДЕМИЈА УМЕТНОСТИ</v>
          </cell>
        </row>
        <row r="37">
          <cell r="I37" t="str">
            <v>ГРАЂЕВИНСКИ ФАКУЛТЕТ</v>
          </cell>
        </row>
        <row r="38">
          <cell r="I38" t="str">
            <v>ЕКОНОМСКИ ФАКУЛТЕТ</v>
          </cell>
        </row>
        <row r="39">
          <cell r="I39" t="str">
            <v>МЕДИЦИНСКИ ФАКУЛТЕТ</v>
          </cell>
        </row>
        <row r="40">
          <cell r="I40" t="str">
            <v>ПОЉОПРИВРЕДНИ ФАКУЛТЕТ</v>
          </cell>
        </row>
        <row r="41">
          <cell r="I41" t="str">
            <v>ПРАВНИ ФАКУЛТЕТ</v>
          </cell>
        </row>
        <row r="42">
          <cell r="I42" t="str">
            <v>ПРИРОДНО-МАТЕМАТИЧКИ ФАКУЛТЕТ</v>
          </cell>
        </row>
        <row r="43">
          <cell r="I43" t="str">
            <v>ТЕХНОЛОШКИ ФАКУЛТЕТ</v>
          </cell>
        </row>
        <row r="44">
          <cell r="I44" t="str">
            <v>ТЕХНИЧКИ ФАКУЛТЕТ "МИХАЈЛО ПУПИН", ЗРЕЊАНИН</v>
          </cell>
        </row>
        <row r="45">
          <cell r="I45" t="str">
            <v>УЧИТЕЉСКИ ФАКУЛТЕТ, СОМБОР</v>
          </cell>
        </row>
        <row r="46">
          <cell r="I46" t="str">
            <v>ФАКУЛТЕТ ТЕХНИЧКИХ НАУКА</v>
          </cell>
        </row>
        <row r="47">
          <cell r="I47" t="str">
            <v>ФИЛОЗОФСКИ ФАКУЛТЕТ</v>
          </cell>
        </row>
        <row r="48">
          <cell r="I48" t="str">
            <v>ФАКУЛТЕТ ФИЗИЧКЕ КУЛТУРЕ</v>
          </cell>
        </row>
        <row r="49">
          <cell r="I49" t="str">
            <v>ЕКОНОМСКИ ФАКУЛТЕТ - КРАГУЈЕВАЦ </v>
          </cell>
        </row>
        <row r="50">
          <cell r="I50" t="str">
            <v>ПРАВНИ ФАКУЛТЕТ - КРАГУЈЕВАЦ </v>
          </cell>
        </row>
        <row r="51">
          <cell r="I51" t="str">
            <v>МЕДИЦИНСКИ ФАКУЛТЕТ - КРАГУЈЕВАЦ </v>
          </cell>
        </row>
        <row r="52">
          <cell r="I52" t="str">
            <v>ФИЛОЛОШКО-УМЕТНИЧКИ ФАКУЛТЕТ, КРАГУЈЕВАЦ </v>
          </cell>
        </row>
        <row r="53">
          <cell r="I53" t="str">
            <v>ПРИРОДНО-МАТЕМАТИЧКИ ФАКУЛТЕТ - КРАГУЈЕВАЦ </v>
          </cell>
        </row>
        <row r="54">
          <cell r="I54" t="str">
            <v>МАШИНСКИ ФАКУЛТЕТ - КРАГУЈЕВАЦ </v>
          </cell>
        </row>
        <row r="55">
          <cell r="I55" t="str">
            <v>МАШИНСКИ ФАКУЛТЕТ - КРАЉЕВО </v>
          </cell>
        </row>
        <row r="56">
          <cell r="I56" t="str">
            <v>ПЕДАГОШКИ ФАКУЛТЕТ - ЈАГОДИНА</v>
          </cell>
        </row>
        <row r="57">
          <cell r="I57" t="str">
            <v>УЧИТЕЉСКИ ФАКУЛТЕТ - УЖИЦЕ </v>
          </cell>
        </row>
        <row r="58">
          <cell r="I58" t="str">
            <v>АГРОНОМСКИ ФАКУЛТЕТ - ЧАЧАК </v>
          </cell>
        </row>
        <row r="59">
          <cell r="I59" t="str">
            <v>ТЕХНИЧКИ ФАКУЛТЕТ - ЧАЧАК </v>
          </cell>
        </row>
        <row r="60">
          <cell r="I60" t="str">
            <v>ГРАЂЕВИНСКО- АРХИТЕКТОНСКИ ФАКУЛТЕТ У НИШУ</v>
          </cell>
        </row>
        <row r="61">
          <cell r="I61" t="str">
            <v>ЕКОНОМСКИ ФАКУЛТЕТ У НИШУ</v>
          </cell>
        </row>
        <row r="62">
          <cell r="I62" t="str">
            <v>ЕЛЕКТРОНСКИ ФАКУЛТЕТ У НИШУ</v>
          </cell>
        </row>
        <row r="63">
          <cell r="I63" t="str">
            <v>МАШИНСКИ ФАКУЛТЕТ У НИШУ</v>
          </cell>
        </row>
        <row r="64">
          <cell r="I64" t="str">
            <v>МЕДИЦИНСКИ ФАКУЛТЕТ У НИШУ</v>
          </cell>
        </row>
        <row r="65">
          <cell r="I65" t="str">
            <v>ПРАВНИ ФАКУЛТЕТ У НИШУ</v>
          </cell>
        </row>
        <row r="66">
          <cell r="I66" t="str">
            <v>ПРИРОДНО-МАТЕМАТИЧКИ ФАКУЛТЕТ У НИШУ</v>
          </cell>
        </row>
        <row r="67">
          <cell r="I67" t="str">
            <v>ФАКУЛТЕТ ЗАШТИТЕ НА РАДУ У НИШУ</v>
          </cell>
        </row>
        <row r="68">
          <cell r="I68" t="str">
            <v>ФАКУЛТЕТ ФИЗИЧКЕ КУЛТУРЕ</v>
          </cell>
        </row>
        <row r="69">
          <cell r="I69" t="str">
            <v>ФАКУЛТЕТ ТЕХНИЧКИХ НАУКА – Косовска Митровица</v>
          </cell>
        </row>
        <row r="70">
          <cell r="I70" t="str">
            <v>МЕДИЦИНСКИ ФАКУЛТЕТ – Косовска Митровица</v>
          </cell>
        </row>
        <row r="71">
          <cell r="I71" t="str">
            <v>ПОЉОПРИВРЕДНИ ФАКУЛТЕТ- Лешак</v>
          </cell>
        </row>
        <row r="72">
          <cell r="I72" t="str">
            <v>ПРАВНИ ФАКУЛТЕТ- Косовска Митровица</v>
          </cell>
        </row>
        <row r="73">
          <cell r="I73" t="str">
            <v>ПРИРОДНО-МАТЕМАТИЧКИ ФАКУЛТЕТ – Косовска Митровица</v>
          </cell>
        </row>
        <row r="74">
          <cell r="I74" t="str">
            <v>УЧИТЕЉСКИ ФАКУЛТЕТ - Лепосавић</v>
          </cell>
        </row>
        <row r="75">
          <cell r="I75" t="str">
            <v>ФАКУЛТЕТ ЗА ФИЗИЧКУ КУЛТУРУ - Лепосавић</v>
          </cell>
        </row>
        <row r="76">
          <cell r="I76" t="str">
            <v>ФАКУЛТЕТ УМЕТНОСТИ - Звечан</v>
          </cell>
        </row>
        <row r="77">
          <cell r="I77" t="str">
            <v>ЕКОНОМСКИ ФАКУЛТЕТ Зубин Поток</v>
          </cell>
        </row>
        <row r="78">
          <cell r="I78" t="str">
            <v>ФИЛОЗОФСКИ ФАКУЛТЕТ – Косовска Митровица </v>
          </cell>
        </row>
        <row r="79">
          <cell r="I79" t="str">
            <v>ФИЛОЗОФСКИ ФАКУЛТЕТ</v>
          </cell>
        </row>
        <row r="80">
          <cell r="I80" t="str">
            <v>ПРАВНО-ЕКОНОМСКИ ФАКУЛТЕТ</v>
          </cell>
        </row>
        <row r="81">
          <cell r="I81" t="str">
            <v>ФАКУЛТЕТ ТЕХНИЧКИХ НАУКА</v>
          </cell>
        </row>
        <row r="82">
          <cell r="I82" t="str">
            <v>Факултет за менаџмент `Браћа Карић`</v>
          </cell>
        </row>
        <row r="83">
          <cell r="I83" t="str">
            <v>Факултет за трговину и банкарство `Јанићије и Даница Карић`</v>
          </cell>
        </row>
        <row r="84">
          <cell r="I84" t="str">
            <v>Факултет за предузетни менаџмент</v>
          </cell>
        </row>
        <row r="85">
          <cell r="I85" t="str">
            <v>Академија уметности `Браћа Карић`</v>
          </cell>
        </row>
        <row r="86">
          <cell r="I86" t="str">
            <v>Факултет за менаџмент у спорту</v>
          </cell>
        </row>
        <row r="87">
          <cell r="I87" t="str">
            <v>Факултет за економију и политичке науке </v>
          </cell>
        </row>
        <row r="88">
          <cell r="I88" t="str">
            <v>Факултет за стране језике</v>
          </cell>
        </row>
        <row r="89">
          <cell r="I89" t="str">
            <v>Факултет за интернационални менаџмент </v>
          </cell>
        </row>
        <row r="90">
          <cell r="I90" t="str">
            <v>Факултет за европски бизнис </v>
          </cell>
        </row>
        <row r="91">
          <cell r="I91" t="str">
            <v>Факултет за менаџмент малих и средњих предузећа </v>
          </cell>
        </row>
        <row r="92">
          <cell r="I92" t="str">
            <v>Медицинска академија – US Medical School</v>
          </cell>
        </row>
        <row r="93">
          <cell r="I93" t="str">
            <v>Факултет за стратешки и оперативни менаџмент</v>
          </cell>
        </row>
        <row r="94">
          <cell r="I94" t="str">
            <v>Факултет за услужни бизнис</v>
          </cell>
        </row>
        <row r="95">
          <cell r="I95" t="str">
            <v>Факултет за менаџмент </v>
          </cell>
        </row>
        <row r="96">
          <cell r="I96" t="str">
            <v>Факултет за пословне студије </v>
          </cell>
        </row>
        <row r="97">
          <cell r="I97" t="str">
            <v>Геоекономски факултет </v>
          </cell>
        </row>
        <row r="98">
          <cell r="I98" t="str">
            <v>Факултет за државну управу и администрацију </v>
          </cell>
        </row>
        <row r="99">
          <cell r="I99" t="str">
            <v>Факултет за културу и медије </v>
          </cell>
        </row>
        <row r="100">
          <cell r="I100" t="str">
            <v>Факултет за менаџмент </v>
          </cell>
        </row>
        <row r="101">
          <cell r="I101" t="str">
            <v>Факултет за пословне студије </v>
          </cell>
        </row>
        <row r="102">
          <cell r="I102" t="str">
            <v>Факултет за уметност и дизајн</v>
          </cell>
        </row>
        <row r="103">
          <cell r="I103" t="str">
            <v>Факултет за биофарминг</v>
          </cell>
        </row>
        <row r="104">
          <cell r="I104" t="str">
            <v>Факултет за финансијски менаџмент и осигурање (ФФМО) </v>
          </cell>
        </row>
        <row r="105">
          <cell r="I105" t="str">
            <v>Факултет за пословну информатику (ФПИ)</v>
          </cell>
        </row>
        <row r="106">
          <cell r="I106" t="str">
            <v>Факултет за туристички и хотелијерски менаџмент (ФТХМ)</v>
          </cell>
        </row>
        <row r="107">
          <cell r="I107" t="str">
            <v>Факултет за економију, финансије и администрацију (ФЕФА) </v>
          </cell>
        </row>
        <row r="108">
          <cell r="I108" t="str">
            <v>Факултет за примењену екологију ''Футура'' </v>
          </cell>
        </row>
        <row r="109">
          <cell r="I109" t="str">
            <v>Факултет за медије и комуникацију</v>
          </cell>
        </row>
        <row r="110">
          <cell r="I110" t="str">
            <v>Факултет за европске правно-политичке студије </v>
          </cell>
        </row>
        <row r="111">
          <cell r="I111" t="str">
            <v>Факултет за индустријски менаџмент </v>
          </cell>
        </row>
        <row r="112">
          <cell r="I112" t="str">
            <v>Факултет за градитељски менаџмент </v>
          </cell>
        </row>
        <row r="113">
          <cell r="I113" t="str">
            <v>Факултет за дизајн </v>
          </cell>
        </row>
        <row r="114">
          <cell r="I114" t="str">
            <v>Факултет за предузетнички бизнис </v>
          </cell>
        </row>
        <row r="115">
          <cell r="I115" t="str">
            <v>Рачунарски факултет </v>
          </cell>
        </row>
        <row r="116">
          <cell r="I116" t="str">
            <v>Београдска банкарска академија - Факултет за банкарство, осигурање и финансије </v>
          </cell>
        </row>
        <row r="117">
          <cell r="I117" t="str">
            <v>Факултет за менаџмент некретнина </v>
          </cell>
        </row>
        <row r="118">
          <cell r="I118" t="str">
            <v>Правни факултет</v>
          </cell>
        </row>
        <row r="119">
          <cell r="I119" t="str">
            <v>Факултет хуманистичких наука</v>
          </cell>
        </row>
        <row r="120">
          <cell r="I120" t="str">
            <v>Правни факултет</v>
          </cell>
        </row>
        <row r="121">
          <cell r="I121" t="str">
            <v>Факултет за менаџмент и пословну економију</v>
          </cell>
        </row>
        <row r="122">
          <cell r="I122" t="str">
            <v>Факултет за информатику и информационе технологије</v>
          </cell>
        </row>
        <row r="123">
          <cell r="I123" t="str">
            <v>ПРИВРЕДНА АКАДЕМИЈА (самостални универзитет)</v>
          </cell>
        </row>
        <row r="124">
          <cell r="I124" t="str">
            <v>Факултет за образовање дипломираних правника за потребе привреде и правосуђа</v>
          </cell>
        </row>
        <row r="125">
          <cell r="I125" t="str">
            <v>Факултет за образовање дипломираних правника и дипломираних економиста за потребе спољне трговине</v>
          </cell>
        </row>
        <row r="126">
          <cell r="I126" t="str">
            <v>Факултет за образовање дипломираних правника и дипломираних економиста за потребе привреде у погледу руководећих кадрова</v>
          </cell>
        </row>
        <row r="127">
          <cell r="I127" t="str">
            <v>ФАКУЛТЕТ ЗА МЕНАЏМЕНТ</v>
          </cell>
        </row>
        <row r="128">
          <cell r="I128" t="str">
            <v>ФАКУЛТЕТ ИНФОРМАЦИОНИХ ТЕХНОЛОГИЈА</v>
          </cell>
        </row>
        <row r="129">
          <cell r="I129" t="str">
            <v>ФАКУЛТЕТ ЗА СПОРТ И ТУРИЗАМ</v>
          </cell>
        </row>
        <row r="130">
          <cell r="I130" t="str">
            <v>ФАКУЛТЕТ ЗА ПРАВНЕ И ПОСЛОВНЕ СТУДИЈЕ </v>
          </cell>
        </row>
        <row r="131">
          <cell r="I131" t="str">
            <v>АКАДЕМИЈА ЛЕПИХ УМЕТНОСТИ (АЛУ)</v>
          </cell>
        </row>
        <row r="132">
          <cell r="I132" t="str">
            <v>ТЕХНИКУМ ТАУРУНУМ ВИСОКА ИНЖЕЊЕРСКА ШКОЛА СТРУКОВНИХ СТУДИЈА</v>
          </cell>
        </row>
        <row r="133">
          <cell r="I133" t="str">
            <v>ВИСОКА ШКОЛА ЕЛЕКТРОТЕХНИКЕ И РАЧУНАРСТВА СТРУКОВНИХ СТУДИЈА</v>
          </cell>
        </row>
        <row r="134">
          <cell r="I134" t="str">
            <v>ВИСОКА ЖЕЛЕЗНИЧКА ШКОЛА СТРУКОВНИХ СТУДИЈА</v>
          </cell>
        </row>
        <row r="135">
          <cell r="I135" t="str">
            <v>ВИСОКА ШКОЛА СТРУКОВНИХ СТУДИЈА ЗА ИНФОРМАЦИОНЕ И КОМУНИКАЦИОНЕ ТЕХНОЛОГИЈЕ </v>
          </cell>
        </row>
        <row r="136">
          <cell r="I136" t="str">
            <v>ВИСОКА ГРАЂЕВИНСКО-ГЕОДЕТСКА ШКОЛА СТРУКОВНИХ СТУДИЈА</v>
          </cell>
        </row>
        <row r="137">
          <cell r="I137" t="str">
            <v>ВИСОКА ТЕКСТИЛНА СТРУКОВНА ШКОЛА ЗА ДИЗАЈН, ТЕХНОЛОГИЈУ И МЕНАЏМЕНТ</v>
          </cell>
        </row>
        <row r="138">
          <cell r="I138" t="str">
            <v>ВИСОКА ТЕХНИЧКА ШКОЛА СТРУКОВНИХ СТУДИЈА</v>
          </cell>
        </row>
        <row r="139">
          <cell r="I139" t="str">
            <v>ВИСОКА ТЕХНИЧКА ШКОЛА СТРУКОВНИХ СТУДИЈА</v>
          </cell>
        </row>
        <row r="140">
          <cell r="I140" t="str">
            <v>ВИСОКА ТЕХНИЧКА ШКОЛА СТРУКОВНИХ СТУДИЈА</v>
          </cell>
        </row>
        <row r="141">
          <cell r="I141" t="str">
            <v>ВИСОКА ТЕХНОЛОШКА ШКОЛА СТРУКОВНИХ СТУДИЈА</v>
          </cell>
        </row>
        <row r="142">
          <cell r="I142" t="str">
            <v>ВИСОКА ПОЉОПРИВРЕДНА ШКОЛА СТРУКОВНИХ СТУДИЈА</v>
          </cell>
        </row>
        <row r="143">
          <cell r="I143" t="str">
            <v>ВИСОКА ТЕХНИЧКА ШКОЛА СТРУКОВНИХ СТУДИЈА</v>
          </cell>
        </row>
        <row r="144">
          <cell r="I144" t="str">
            <v>ВИСОКА ТЕХНИЧКА ШКОЛА СТРУКОВНИХ СТУДИЈА</v>
          </cell>
        </row>
        <row r="145">
          <cell r="I145" t="str">
            <v>ВИСОКА ХЕМИЈСКО-ТЕХНОЛОШКА ШКОЛА СТРУКОВНИХ СТУДИЈА</v>
          </cell>
        </row>
        <row r="146">
          <cell r="I146" t="str">
            <v>ВИСОКА ТЕХНИЧКА МАШИНСКА ШКОЛА СТРУКОВНИХ СТУДИЈА</v>
          </cell>
        </row>
        <row r="147">
          <cell r="I147" t="str">
            <v>ВИСОКА ТЕХНИЧКА ШКОЛА СТРУКОВНИХ СТУДИЈА</v>
          </cell>
        </row>
        <row r="148">
          <cell r="I148" t="str">
            <v>ВИСОКА СТРУКОВНА ШКОЛА ЗА ТЕКСТИЛ</v>
          </cell>
        </row>
        <row r="149">
          <cell r="I149" t="str">
            <v>ВИСОКА ШКОЛА ПРИМЕЊЕНИХ СТУДИЈА</v>
          </cell>
        </row>
        <row r="150">
          <cell r="I150" t="str">
            <v>ВИСОКА ПОЉОПРИВРЕДНО-ПРЕХРАМБЕНА ШКОЛА СТРУКОВНИХ СТУДИЈА</v>
          </cell>
        </row>
        <row r="151">
          <cell r="I151" t="str">
            <v>ВИСОКА ТЕХНИЧКА ШКОЛА СТРУКОВНИХ СТУДИЈА</v>
          </cell>
        </row>
        <row r="152">
          <cell r="I152" t="str">
            <v>ВИСОКА ТЕХНИЧКА ШКОЛА СТРУКОВНИХ СТУДИЈА</v>
          </cell>
        </row>
        <row r="153">
          <cell r="I153" t="str">
            <v>ВИСОКА ПОЉОПРИВРЕДНА ШКОЛА СТРУКОВНИХ СТУДИЈА</v>
          </cell>
        </row>
        <row r="154">
          <cell r="I154" t="str">
            <v>ВИСОКА СТРУКОВНОЈ ТУРИСТИЧКОЈ ШКОЛИ</v>
          </cell>
        </row>
        <row r="155">
          <cell r="I155" t="str">
            <v>ВИСОКА СТРУКОВНОЈ ПОСЛОВНОЈ ШКОЛИ</v>
          </cell>
        </row>
        <row r="156">
          <cell r="I156" t="str">
            <v>ВИСОКА ШКОЛИ СТРУКОВНИХ СТУДИЈА ПЕЋ, ЛЕПОСАВИЋ </v>
          </cell>
        </row>
        <row r="157">
          <cell r="I157" t="str">
            <v>Високој  школи за образовање васпитача Пирот</v>
          </cell>
        </row>
        <row r="158">
          <cell r="I158" t="str">
            <v>Висока школа струковних студија за образовање васпитача, са седиштем у Новом Саду </v>
          </cell>
        </row>
        <row r="159">
          <cell r="I159" t="str">
            <v>Висока школи за образовање васпитача Кикинда</v>
          </cell>
        </row>
        <row r="160">
          <cell r="I160" t="str">
            <v>Висока школа струковних студија за васпитаче, Шабац</v>
          </cell>
        </row>
        <row r="161">
          <cell r="I161" t="str">
            <v>Висока струковна школа за образовање васпитача, Сремска Митровица</v>
          </cell>
        </row>
        <row r="162">
          <cell r="I162" t="str">
            <v>ВИСОКА ШКОЛА СТРУКОВНИХ СТУДИЈА ЗА ОБРАЗОВАЊЕ ВАСПИТАЧА СУБОТИЦА</v>
          </cell>
        </row>
        <row r="163">
          <cell r="I163" t="str">
            <v>Висока здравствена школа струковних студија у Београду</v>
          </cell>
        </row>
        <row r="164">
          <cell r="I164" t="str">
            <v>Висока школа струковних студија – Београдска политехника</v>
          </cell>
        </row>
        <row r="165">
          <cell r="I165" t="str">
            <v>Висока технолошка школа струковних студија у Шапцу</v>
          </cell>
        </row>
        <row r="166">
          <cell r="I166" t="str">
            <v>Висока техничка школа  струковних студија у Чачку</v>
          </cell>
        </row>
        <row r="167">
          <cell r="I167" t="str">
            <v>Висока пословно-техничка школа струковних студија у Ужицу</v>
          </cell>
        </row>
        <row r="168">
          <cell r="I168" t="str">
            <v>Висока Београдска пословна школа струковних студија</v>
          </cell>
        </row>
        <row r="169">
          <cell r="I169" t="str">
            <v>Висока економска школа „Прота Матеја Ненадовић“ у Ваљеву</v>
          </cell>
        </row>
        <row r="170">
          <cell r="I170" t="str">
            <v>Висока економска школа у Лесковцу</v>
          </cell>
        </row>
        <row r="171">
          <cell r="I171" t="str">
            <v>Висока пословна школа у Блацу</v>
          </cell>
        </row>
        <row r="172">
          <cell r="I172" t="str">
            <v>Висока хотелијерска школа у Београду</v>
          </cell>
        </row>
        <row r="173">
          <cell r="I173" t="str">
            <v>Висока школа за образовање васпитача у Крушевцу</v>
          </cell>
        </row>
        <row r="174">
          <cell r="I174" t="str">
            <v>Висока школа за образовање васпитача у Алексинцу</v>
          </cell>
        </row>
        <row r="175">
          <cell r="I175" t="str">
            <v>Висока школа за образовање васпитача у Гњилану</v>
          </cell>
        </row>
        <row r="176">
          <cell r="I176" t="str">
            <v>Висока школа за образовање васпитача у Вршцу</v>
          </cell>
        </row>
        <row r="177">
          <cell r="I177" t="str">
            <v>Пословни факултет , Ваљево</v>
          </cell>
        </row>
        <row r="178">
          <cell r="I178" t="str">
            <v>Висока техничка школа за индустријски менаџмент</v>
          </cell>
        </row>
        <row r="179">
          <cell r="I179" t="str">
            <v>Висока медицинска школа струковних студија « Милутин Миланковић»</v>
          </cell>
        </row>
        <row r="180">
          <cell r="I180" t="str">
            <v>Висока школа за кошарку «Борислав Станковић» </v>
          </cell>
        </row>
        <row r="181">
          <cell r="I181" t="str">
            <v>Висока школа «Акдемија за дипломатију и безбедност», </v>
          </cell>
        </row>
        <row r="182">
          <cell r="I182" t="str">
            <v>Висока школа струковних студија за информационе технологије из Београда-Земун</v>
          </cell>
        </row>
        <row r="183">
          <cell r="I183" t="str">
            <v>Висока медицинска школа струковних студија, Ћуприја</v>
          </cell>
        </row>
        <row r="184">
          <cell r="I184" t="str">
            <v>Висока здравствено - санитарна школа струковних студија «ВИСАН», </v>
          </cell>
        </row>
        <row r="185">
          <cell r="I185" t="str">
            <v>Виша школа за еколошки инжењеринг, Београд</v>
          </cell>
        </row>
        <row r="186">
          <cell r="I186" t="str">
            <v>Виша школа за информационе технологије, Београд (ОСТРОГ)</v>
          </cell>
        </row>
        <row r="187">
          <cell r="I187" t="str">
            <v>Виша школа за менаџмент, Зајечар</v>
          </cell>
        </row>
        <row r="188">
          <cell r="I188" t="str">
            <v>Пословна школа „Мегатренд“, Београд</v>
          </cell>
        </row>
        <row r="189">
          <cell r="I189" t="str">
            <v>Виша школа за пословне секретаре и менаџмент, Нови Сад</v>
          </cell>
        </row>
        <row r="190">
          <cell r="I190" t="str">
            <v>Међународна виша стручна школа за предузетништво,Београд</v>
          </cell>
        </row>
        <row r="191">
          <cell r="I191" t="str">
            <v>Виша школа за пропаганду и односе са јавношћу, Београд</v>
          </cell>
        </row>
        <row r="192">
          <cell r="I192" t="str">
            <v>Виша економска школа, Ниш</v>
          </cell>
        </row>
        <row r="193">
          <cell r="I193" t="str">
            <v>Виша школа за менаџмент у саобраћају и царини, Ниш</v>
          </cell>
        </row>
        <row r="194">
          <cell r="I194" t="str">
            <v>Виша пословна школа, Чачак</v>
          </cell>
        </row>
        <row r="195">
          <cell r="I195" t="str">
            <v>Виша школа за примењену психологију, Београд (Острог)</v>
          </cell>
        </row>
        <row r="196">
          <cell r="I196" t="str">
            <v>Европска виша школа за спортско новинарство, Београд</v>
          </cell>
        </row>
        <row r="197">
          <cell r="I197" t="str">
            <v>Виша школа за енглески језик, Београд</v>
          </cell>
        </row>
        <row r="198">
          <cell r="I198" t="str">
            <v>Виша школа за пројектни менаџмент, Београд</v>
          </cell>
        </row>
        <row r="199">
          <cell r="I199" t="str">
            <v>Виша школа за енглески језик, Београд</v>
          </cell>
        </row>
        <row r="200">
          <cell r="I200" t="str">
            <v>Виша школа за рачуноводство и берзанско пословање, Београд</v>
          </cell>
        </row>
        <row r="201">
          <cell r="I201" t="str">
            <v>Виша школа за маркетинг, трговину и туризам, Суботица</v>
          </cell>
        </row>
        <row r="202">
          <cell r="I202" t="str">
            <v>Спортска академија, Београд</v>
          </cell>
        </row>
        <row r="203">
          <cell r="I203" t="str">
            <v>Виша школа „Академија фудбала“, Београд</v>
          </cell>
        </row>
        <row r="204">
          <cell r="I204" t="str">
            <v>Академија за естетику и козметику, Београд</v>
          </cell>
        </row>
        <row r="205">
          <cell r="I205" t="str">
            <v>Виша школа ликовних и примењених уметности у Београду</v>
          </cell>
        </row>
        <row r="206">
          <cell r="I206" t="str">
            <v>Академија СПЦ за уметност и консервацију</v>
          </cell>
        </row>
        <row r="207">
          <cell r="I207" t="str">
            <v>Виша школа за компјутерске науке, Београд</v>
          </cell>
        </row>
        <row r="208">
          <cell r="I208" t="str">
            <v>Виша школа за математичку статистику, Београд</v>
          </cell>
        </row>
        <row r="209">
          <cell r="I209" t="str">
            <v>Универзитет Едуконс</v>
          </cell>
        </row>
        <row r="210">
          <cell r="I210" t="str">
            <v>Висока новинарска школа</v>
          </cell>
        </row>
        <row r="211">
          <cell r="I211" t="str">
            <v>Факултет Борилачких Уметности</v>
          </cell>
        </row>
        <row r="212">
          <cell r="I212" t="str">
            <v>Висока школа "Црњански" - Факултетске студије менаџмента</v>
          </cell>
        </row>
        <row r="213">
          <cell r="I213" t="str">
            <v>Факултет за правне и пословне студије</v>
          </cell>
        </row>
        <row r="214">
          <cell r="I214" t="str">
            <v>Висока школа модерног бизниса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D1">
      <selection activeCell="R2" sqref="R2:R15 D2:D15 N2:N15"/>
    </sheetView>
  </sheetViews>
  <sheetFormatPr defaultColWidth="9.140625" defaultRowHeight="12.75"/>
  <cols>
    <col min="1" max="1" width="8.140625" style="0" customWidth="1"/>
    <col min="2" max="2" width="16.421875" style="0" customWidth="1"/>
    <col min="3" max="3" width="24.7109375" style="0" customWidth="1"/>
    <col min="4" max="4" width="12.421875" style="0" customWidth="1"/>
    <col min="11" max="11" width="14.140625" style="0" customWidth="1"/>
    <col min="12" max="12" width="11.8515625" style="0" customWidth="1"/>
    <col min="13" max="13" width="13.57421875" style="0" customWidth="1"/>
    <col min="16" max="16" width="12.140625" style="0" customWidth="1"/>
  </cols>
  <sheetData>
    <row r="1" spans="1:20" ht="127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1" t="s">
        <v>6</v>
      </c>
      <c r="H1" s="4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4" t="s">
        <v>13</v>
      </c>
      <c r="O1" s="1" t="s">
        <v>14</v>
      </c>
      <c r="P1" s="7" t="s">
        <v>15</v>
      </c>
      <c r="Q1" s="1" t="s">
        <v>16</v>
      </c>
      <c r="R1" s="4" t="s">
        <v>17</v>
      </c>
      <c r="S1" s="8" t="s">
        <v>18</v>
      </c>
      <c r="T1" s="9" t="s">
        <v>19</v>
      </c>
    </row>
    <row r="2" spans="1:20" ht="12.75">
      <c r="A2" s="10">
        <v>1</v>
      </c>
      <c r="B2" s="11" t="s">
        <v>50</v>
      </c>
      <c r="C2" s="10" t="s">
        <v>20</v>
      </c>
      <c r="D2" s="10" t="s">
        <v>21</v>
      </c>
      <c r="E2" s="10" t="s">
        <v>22</v>
      </c>
      <c r="F2" s="10" t="s">
        <v>22</v>
      </c>
      <c r="G2" s="10" t="s">
        <v>22</v>
      </c>
      <c r="H2" s="10" t="s">
        <v>22</v>
      </c>
      <c r="I2" s="10" t="s">
        <v>22</v>
      </c>
      <c r="J2" s="10" t="s">
        <v>22</v>
      </c>
      <c r="K2" s="12" t="s">
        <v>23</v>
      </c>
      <c r="L2" s="10">
        <v>3.1785714285714284</v>
      </c>
      <c r="M2" s="10">
        <v>8.31413339746673</v>
      </c>
      <c r="N2" s="13"/>
      <c r="O2" s="10">
        <v>0</v>
      </c>
      <c r="P2" s="10">
        <v>8.31413339746673</v>
      </c>
      <c r="Q2" s="10">
        <v>100</v>
      </c>
      <c r="R2" s="13">
        <v>0</v>
      </c>
      <c r="S2" s="10"/>
      <c r="T2" s="10"/>
    </row>
    <row r="3" spans="1:20" ht="12.75">
      <c r="A3" s="10">
        <v>2</v>
      </c>
      <c r="B3" s="11" t="s">
        <v>50</v>
      </c>
      <c r="C3" s="10" t="s">
        <v>24</v>
      </c>
      <c r="D3" s="10" t="s">
        <v>21</v>
      </c>
      <c r="E3" s="10" t="s">
        <v>22</v>
      </c>
      <c r="F3" s="10" t="s">
        <v>22</v>
      </c>
      <c r="G3" s="10" t="s">
        <v>22</v>
      </c>
      <c r="H3" s="10" t="s">
        <v>22</v>
      </c>
      <c r="I3" s="10" t="s">
        <v>22</v>
      </c>
      <c r="J3" s="10" t="s">
        <v>22</v>
      </c>
      <c r="K3" s="12" t="s">
        <v>25</v>
      </c>
      <c r="L3" s="10">
        <v>1.6785714285714286</v>
      </c>
      <c r="M3" s="10">
        <v>5.744003527336861</v>
      </c>
      <c r="N3" s="13"/>
      <c r="O3" s="10">
        <v>0</v>
      </c>
      <c r="P3" s="10">
        <v>5.744003527336861</v>
      </c>
      <c r="Q3" s="10">
        <v>100</v>
      </c>
      <c r="R3" s="13">
        <v>0</v>
      </c>
      <c r="S3" s="10"/>
      <c r="T3" s="10"/>
    </row>
    <row r="4" spans="1:20" ht="12.75">
      <c r="A4" s="10">
        <v>3</v>
      </c>
      <c r="B4" s="11" t="s">
        <v>50</v>
      </c>
      <c r="C4" s="10" t="s">
        <v>26</v>
      </c>
      <c r="D4" s="10" t="s">
        <v>27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2" t="s">
        <v>28</v>
      </c>
      <c r="L4" s="10">
        <v>3.1785714285714284</v>
      </c>
      <c r="M4" s="10">
        <v>9.245129870129869</v>
      </c>
      <c r="N4" s="13"/>
      <c r="O4" s="10">
        <v>0</v>
      </c>
      <c r="P4" s="10">
        <v>9.245129870129869</v>
      </c>
      <c r="Q4" s="10">
        <v>100</v>
      </c>
      <c r="R4" s="13">
        <v>0</v>
      </c>
      <c r="S4" s="10"/>
      <c r="T4" s="10"/>
    </row>
    <row r="5" spans="1:20" ht="12.75">
      <c r="A5" s="10">
        <v>4</v>
      </c>
      <c r="B5" s="11" t="s">
        <v>50</v>
      </c>
      <c r="C5" s="10" t="s">
        <v>29</v>
      </c>
      <c r="D5" s="10" t="s">
        <v>21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 t="s">
        <v>22</v>
      </c>
      <c r="K5" s="12" t="s">
        <v>30</v>
      </c>
      <c r="L5" s="10">
        <v>3.1785714285714284</v>
      </c>
      <c r="M5" s="10">
        <v>7.369424402757737</v>
      </c>
      <c r="N5" s="13"/>
      <c r="O5" s="10">
        <v>0</v>
      </c>
      <c r="P5" s="10">
        <v>7.369424402757737</v>
      </c>
      <c r="Q5" s="10">
        <v>100</v>
      </c>
      <c r="R5" s="13">
        <v>0</v>
      </c>
      <c r="S5" s="10"/>
      <c r="T5" s="10"/>
    </row>
    <row r="6" spans="1:20" ht="12.75">
      <c r="A6" s="10">
        <v>5</v>
      </c>
      <c r="B6" s="11" t="s">
        <v>50</v>
      </c>
      <c r="C6" s="10" t="s">
        <v>31</v>
      </c>
      <c r="D6" s="10" t="s">
        <v>21</v>
      </c>
      <c r="E6" s="10" t="s">
        <v>22</v>
      </c>
      <c r="F6" s="10" t="s">
        <v>22</v>
      </c>
      <c r="G6" s="10" t="s">
        <v>22</v>
      </c>
      <c r="H6" s="10" t="s">
        <v>22</v>
      </c>
      <c r="I6" s="10" t="s">
        <v>22</v>
      </c>
      <c r="J6" s="10" t="s">
        <v>22</v>
      </c>
      <c r="K6" s="12" t="s">
        <v>32</v>
      </c>
      <c r="L6" s="10">
        <v>1.6785714285714286</v>
      </c>
      <c r="M6" s="10">
        <v>6.6154320987654325</v>
      </c>
      <c r="N6" s="13"/>
      <c r="O6" s="10">
        <v>0</v>
      </c>
      <c r="P6" s="10">
        <v>6.6154320987654325</v>
      </c>
      <c r="Q6" s="10">
        <v>100</v>
      </c>
      <c r="R6" s="13">
        <v>0</v>
      </c>
      <c r="S6" s="10"/>
      <c r="T6" s="10"/>
    </row>
    <row r="7" spans="1:20" ht="12.75">
      <c r="A7" s="10">
        <v>6</v>
      </c>
      <c r="B7" s="11" t="s">
        <v>50</v>
      </c>
      <c r="C7" s="10" t="s">
        <v>33</v>
      </c>
      <c r="D7" s="10" t="s">
        <v>27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2" t="s">
        <v>30</v>
      </c>
      <c r="L7" s="10">
        <v>3.1785714285714284</v>
      </c>
      <c r="M7" s="10">
        <v>7.814133397466731</v>
      </c>
      <c r="N7" s="13"/>
      <c r="O7" s="10">
        <v>0</v>
      </c>
      <c r="P7" s="10">
        <v>7.814133397466731</v>
      </c>
      <c r="Q7" s="10">
        <v>100</v>
      </c>
      <c r="R7" s="13">
        <v>0</v>
      </c>
      <c r="S7" s="10"/>
      <c r="T7" s="10"/>
    </row>
    <row r="8" spans="1:20" ht="12.75">
      <c r="A8" s="10">
        <v>7</v>
      </c>
      <c r="B8" s="11" t="s">
        <v>50</v>
      </c>
      <c r="C8" s="10" t="s">
        <v>34</v>
      </c>
      <c r="D8" s="10" t="s">
        <v>27</v>
      </c>
      <c r="E8" s="10" t="s">
        <v>22</v>
      </c>
      <c r="F8" s="10" t="s">
        <v>22</v>
      </c>
      <c r="G8" s="10" t="s">
        <v>22</v>
      </c>
      <c r="H8" s="10" t="s">
        <v>22</v>
      </c>
      <c r="I8" s="10" t="s">
        <v>22</v>
      </c>
      <c r="J8" s="10" t="s">
        <v>22</v>
      </c>
      <c r="K8" s="12" t="s">
        <v>35</v>
      </c>
      <c r="L8" s="10">
        <v>3.1785714285714284</v>
      </c>
      <c r="M8" s="10">
        <v>7.015432098765432</v>
      </c>
      <c r="N8" s="13"/>
      <c r="O8" s="10">
        <v>0</v>
      </c>
      <c r="P8" s="10">
        <v>7.015432098765432</v>
      </c>
      <c r="Q8" s="10">
        <v>100</v>
      </c>
      <c r="R8" s="13">
        <v>0</v>
      </c>
      <c r="S8" s="10"/>
      <c r="T8" s="10"/>
    </row>
    <row r="9" spans="1:20" ht="12.75">
      <c r="A9" s="10">
        <v>8</v>
      </c>
      <c r="B9" s="11" t="s">
        <v>50</v>
      </c>
      <c r="C9" s="10" t="s">
        <v>36</v>
      </c>
      <c r="D9" s="10" t="s">
        <v>27</v>
      </c>
      <c r="E9" s="10" t="s">
        <v>22</v>
      </c>
      <c r="F9" s="10" t="s">
        <v>22</v>
      </c>
      <c r="G9" s="10" t="s">
        <v>22</v>
      </c>
      <c r="H9" s="10" t="s">
        <v>22</v>
      </c>
      <c r="I9" s="10" t="s">
        <v>22</v>
      </c>
      <c r="J9" s="10" t="s">
        <v>22</v>
      </c>
      <c r="K9" s="12" t="s">
        <v>37</v>
      </c>
      <c r="L9" s="10">
        <v>1.6785714285714286</v>
      </c>
      <c r="M9" s="10">
        <v>6.015432098765432</v>
      </c>
      <c r="N9" s="13"/>
      <c r="O9" s="10">
        <v>0</v>
      </c>
      <c r="P9" s="10">
        <v>6.015432098765432</v>
      </c>
      <c r="Q9" s="10">
        <v>100</v>
      </c>
      <c r="R9" s="13">
        <v>0</v>
      </c>
      <c r="S9" s="10"/>
      <c r="T9" s="10"/>
    </row>
    <row r="10" spans="1:20" ht="12.75">
      <c r="A10" s="10">
        <v>9</v>
      </c>
      <c r="B10" s="11" t="s">
        <v>50</v>
      </c>
      <c r="C10" s="10" t="s">
        <v>38</v>
      </c>
      <c r="D10" s="10" t="s">
        <v>39</v>
      </c>
      <c r="E10" s="10" t="s">
        <v>22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2" t="s">
        <v>40</v>
      </c>
      <c r="L10" s="10">
        <v>4.178571428571429</v>
      </c>
      <c r="M10" s="10">
        <v>7.340367965367966</v>
      </c>
      <c r="N10" s="13"/>
      <c r="O10" s="10">
        <v>0</v>
      </c>
      <c r="P10" s="10">
        <v>7.340367965367966</v>
      </c>
      <c r="Q10" s="10">
        <v>100</v>
      </c>
      <c r="R10" s="13">
        <v>0</v>
      </c>
      <c r="S10" s="10"/>
      <c r="T10" s="10"/>
    </row>
    <row r="11" spans="1:20" ht="12.75">
      <c r="A11" s="10">
        <v>10</v>
      </c>
      <c r="B11" s="11" t="s">
        <v>50</v>
      </c>
      <c r="C11" s="10" t="s">
        <v>41</v>
      </c>
      <c r="D11" s="10" t="s">
        <v>39</v>
      </c>
      <c r="E11" s="10" t="s">
        <v>22</v>
      </c>
      <c r="F11" s="10" t="s">
        <v>22</v>
      </c>
      <c r="G11" s="10" t="s">
        <v>22</v>
      </c>
      <c r="H11" s="10" t="s">
        <v>22</v>
      </c>
      <c r="I11" s="10" t="s">
        <v>22</v>
      </c>
      <c r="J11" s="10" t="s">
        <v>22</v>
      </c>
      <c r="K11" s="12" t="s">
        <v>40</v>
      </c>
      <c r="L11" s="10">
        <v>1.6785714285714286</v>
      </c>
      <c r="M11" s="10">
        <v>6.4058441558441555</v>
      </c>
      <c r="N11" s="13"/>
      <c r="O11" s="10">
        <v>0</v>
      </c>
      <c r="P11" s="10">
        <v>6.4058441558441555</v>
      </c>
      <c r="Q11" s="10">
        <v>100</v>
      </c>
      <c r="R11" s="13">
        <v>0</v>
      </c>
      <c r="S11" s="10"/>
      <c r="T11" s="10"/>
    </row>
    <row r="12" spans="1:20" ht="12.75">
      <c r="A12" s="10">
        <v>11</v>
      </c>
      <c r="B12" s="11" t="s">
        <v>50</v>
      </c>
      <c r="C12" s="10" t="s">
        <v>42</v>
      </c>
      <c r="D12" s="10" t="s">
        <v>27</v>
      </c>
      <c r="E12" s="10" t="s">
        <v>43</v>
      </c>
      <c r="F12" s="10" t="s">
        <v>22</v>
      </c>
      <c r="G12" s="10" t="s">
        <v>22</v>
      </c>
      <c r="H12" s="10" t="s">
        <v>22</v>
      </c>
      <c r="I12" s="10" t="s">
        <v>22</v>
      </c>
      <c r="J12" s="10" t="s">
        <v>22</v>
      </c>
      <c r="K12" s="12" t="s">
        <v>35</v>
      </c>
      <c r="L12" s="10">
        <v>3.1785714285714284</v>
      </c>
      <c r="M12" s="10">
        <v>7.178571428571429</v>
      </c>
      <c r="N12" s="13"/>
      <c r="O12" s="10">
        <v>0</v>
      </c>
      <c r="P12" s="10">
        <v>7.178571428571429</v>
      </c>
      <c r="Q12" s="10">
        <v>100</v>
      </c>
      <c r="R12" s="13">
        <v>0</v>
      </c>
      <c r="S12" s="10"/>
      <c r="T12" s="10"/>
    </row>
    <row r="13" spans="1:20" ht="12.75">
      <c r="A13" s="10">
        <v>12</v>
      </c>
      <c r="B13" s="11" t="s">
        <v>50</v>
      </c>
      <c r="C13" s="10" t="s">
        <v>44</v>
      </c>
      <c r="D13" s="10" t="s">
        <v>21</v>
      </c>
      <c r="E13" s="10" t="s">
        <v>22</v>
      </c>
      <c r="F13" s="10" t="s">
        <v>22</v>
      </c>
      <c r="G13" s="10" t="s">
        <v>22</v>
      </c>
      <c r="H13" s="10" t="s">
        <v>22</v>
      </c>
      <c r="I13" s="10" t="s">
        <v>22</v>
      </c>
      <c r="J13" s="10" t="s">
        <v>22</v>
      </c>
      <c r="K13" s="12" t="s">
        <v>45</v>
      </c>
      <c r="L13" s="10">
        <v>0.17857142857142858</v>
      </c>
      <c r="M13" s="10">
        <v>7.271276254609588</v>
      </c>
      <c r="N13" s="13"/>
      <c r="O13" s="10">
        <v>0</v>
      </c>
      <c r="P13" s="10">
        <v>7.271276254609588</v>
      </c>
      <c r="Q13" s="10">
        <v>100</v>
      </c>
      <c r="R13" s="13">
        <v>0</v>
      </c>
      <c r="S13" s="10"/>
      <c r="T13" s="10"/>
    </row>
    <row r="14" spans="1:20" ht="12.75">
      <c r="A14" s="10">
        <v>13</v>
      </c>
      <c r="B14" s="11" t="s">
        <v>50</v>
      </c>
      <c r="C14" s="10" t="s">
        <v>46</v>
      </c>
      <c r="D14" s="10" t="s">
        <v>39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10" t="s">
        <v>22</v>
      </c>
      <c r="K14" s="12" t="s">
        <v>47</v>
      </c>
      <c r="L14" s="10">
        <v>1.6785714285714286</v>
      </c>
      <c r="M14" s="10">
        <v>6.015432098765432</v>
      </c>
      <c r="N14" s="13"/>
      <c r="O14" s="10">
        <v>0</v>
      </c>
      <c r="P14" s="10">
        <v>6.015432098765432</v>
      </c>
      <c r="Q14" s="10">
        <v>100</v>
      </c>
      <c r="R14" s="13">
        <v>0</v>
      </c>
      <c r="S14" s="10"/>
      <c r="T14" s="10"/>
    </row>
    <row r="15" spans="1:20" ht="12.75">
      <c r="A15" s="10">
        <v>14</v>
      </c>
      <c r="B15" s="11" t="s">
        <v>50</v>
      </c>
      <c r="C15" s="10" t="s">
        <v>48</v>
      </c>
      <c r="D15" s="10" t="s">
        <v>27</v>
      </c>
      <c r="E15" s="10" t="s">
        <v>22</v>
      </c>
      <c r="F15" s="10" t="s">
        <v>22</v>
      </c>
      <c r="G15" s="10" t="s">
        <v>22</v>
      </c>
      <c r="H15" s="10" t="s">
        <v>22</v>
      </c>
      <c r="I15" s="10" t="s">
        <v>22</v>
      </c>
      <c r="J15" s="10" t="s">
        <v>22</v>
      </c>
      <c r="K15" s="12" t="s">
        <v>49</v>
      </c>
      <c r="L15" s="10">
        <v>1.6785714285714286</v>
      </c>
      <c r="M15" s="10">
        <v>5.314133397466731</v>
      </c>
      <c r="N15" s="13"/>
      <c r="O15" s="10">
        <v>0</v>
      </c>
      <c r="P15" s="10">
        <v>5.314133397466731</v>
      </c>
      <c r="Q15" s="10">
        <v>100</v>
      </c>
      <c r="R15" s="13">
        <v>0</v>
      </c>
      <c r="S15" s="10"/>
      <c r="T15" s="10"/>
    </row>
  </sheetData>
  <sheetProtection/>
  <dataValidations count="22">
    <dataValidation type="list" allowBlank="1" showInputMessage="1" showErrorMessage="1" sqref="R2:R15">
      <formula1>ВШУ</formula1>
    </dataValidation>
    <dataValidation type="list" allowBlank="1" showInputMessage="1" showErrorMessage="1" sqref="D2:D15">
      <formula1>звања</formula1>
    </dataValidation>
    <dataValidation type="list" allowBlank="1" showInputMessage="1" showErrorMessage="1" sqref="E2:J15">
      <formula1>"да, не"</formula1>
    </dataValidation>
    <dataValidation allowBlank="1" showInputMessage="1" showErrorMessage="1" prompt="У овој колони уноси се редни број наставника или сарадника" sqref="A1"/>
    <dataValidation allowBlank="1" showInputMessage="1" showErrorMessage="1" prompt="У овој колони уносе се матични бројеви наставника или сарадника" sqref="B1"/>
    <dataValidation allowBlank="1" showInputMessage="1" showErrorMessage="1" prompt="У овој колони унети ћирилицом презиме, средње слово и име (нпр. Марковић С. Марко)&#10;" sqref="C1"/>
    <dataValidation allowBlank="1" showInputMessage="1" showErrorMessage="1" prompt="У овој колони одабрати звање наставника или сарадника избором са листе" sqref="D1"/>
    <dataValidation allowBlank="1" showInputMessage="1" showErrorMessage="1" prompt="Да ли овај наставник/сарадник сме да држи вежбе на мастер студијама  (одговор се бира са листе)" sqref="G1"/>
    <dataValidation allowBlank="1" showInputMessage="1" showErrorMessage="1" prompt="Да ли овај наставник/сарадник сме да држи друге облике наставе на мастер студијама  (одговор се бира са листе)" sqref="I1"/>
    <dataValidation allowBlank="1" showInputMessage="1" showErrorMessage="1" prompt="Да ли овај наставник/сарадник сме да држи друге облике наставе на основним студијама  (одговор се бира са листе)" sqref="J1"/>
    <dataValidation allowBlank="1" showInputMessage="1" showErrorMessage="1" prompt="Овде унети фонд часова активне наставе у другим високошколским установама у Србији  (збир броја часова недељно у пролећном и јесењем семестру)" sqref="O1"/>
    <dataValidation allowBlank="1" showInputMessage="1" showErrorMessage="1" prompt="У ову колону не треба ништа уносити јер се бројеви добијају као збир часова у овој и у другим ВШУ" sqref="P1"/>
    <dataValidation allowBlank="1" showInputMessage="1" showErrorMessage="1" prompt="У ову колону унети назив друге високошколске установе у којој је наставник ангажован; ако има више установа, називе раздвојити зарезом, а ако није нигде ангажован оставити празно поље" sqref="N1"/>
    <dataValidation allowBlank="1" showInputMessage="1" showErrorMessage="1" prompt="У овој колони за стално запослене унети 100 а за оне који имају уписану поделу радног времена у радној књижици унети проценат који се односи на ову високошколску установу." sqref="Q1"/>
    <dataValidation allowBlank="1" showInputMessage="1" showErrorMessage="1" prompt="Унети проценат ангажовања наставника уколико је ангажован на основу уговора, односно ако је у питању допунски рад (за оне који имају статус запосленог у установи оставити празно)" sqref="R1"/>
    <dataValidation allowBlank="1" showInputMessage="1" showErrorMessage="1" prompt="Унети високошколску установу уколико наставник има ангажовање ван ове установе за коју се попуњава формулар, а у следећој колони унети број часова." sqref="S1"/>
    <dataValidation allowBlank="1" showInputMessage="1" showErrorMessage="1" prompt="Унети број часова које наставник држи у установи из претходне колоне.  Уколико има ангажовања у више установа, додати потребан број парова колона са називима установа десно од ове колоне." sqref="T1"/>
    <dataValidation allowBlank="1" showInputMessage="1" showErrorMessage="1" prompt="Да ли овај наставник/сарадник сме да држи предавања на основним и мастер студијама  (одговор се бира са листе; уноси се да за наставничка звања)" sqref="F1"/>
    <dataValidation allowBlank="1" showInputMessage="1" showErrorMessage="1" prompt="Да ли овај наставник/сарадник сме да држи предавања на докторским студијама  (одговор се бира са листе)" sqref="E1"/>
    <dataValidation allowBlank="1" showInputMessage="1" showErrorMessage="1" prompt="Да ли овај наставник/сарадник сме да држи вежбе на основним студијама  (одговор се бира са листе). Уколико наставник држи вежбе оне улазе у његово оптерећење са фактором 1/2" sqref="H1"/>
    <dataValidation type="list" operator="lessThan" allowBlank="1" showInputMessage="1" showErrorMessage="1" sqref="N2:N15">
      <formula1>ВШУ</formula1>
    </dataValidation>
    <dataValidation operator="lessThan" allowBlank="1" showInputMessage="1" showErrorMessage="1" sqref="K2:K1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Ivana</cp:lastModifiedBy>
  <dcterms:created xsi:type="dcterms:W3CDTF">2008-11-02T14:16:30Z</dcterms:created>
  <dcterms:modified xsi:type="dcterms:W3CDTF">2009-01-08T19:17:00Z</dcterms:modified>
  <cp:category/>
  <cp:version/>
  <cp:contentType/>
  <cp:contentStatus/>
</cp:coreProperties>
</file>